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50" yWindow="32786" windowWidth="17970" windowHeight="11020" activeTab="0"/>
  </bookViews>
  <sheets>
    <sheet name="Sheet3" sheetId="1" r:id="rId1"/>
  </sheets>
  <definedNames>
    <definedName name="_xlnm.Print_Titles" localSheetId="0">'Sheet3'!$3:$3</definedName>
  </definedNames>
  <calcPr fullCalcOnLoad="1"/>
</workbook>
</file>

<file path=xl/sharedStrings.xml><?xml version="1.0" encoding="utf-8"?>
<sst xmlns="http://schemas.openxmlformats.org/spreadsheetml/2006/main" count="75" uniqueCount="75">
  <si>
    <t>序号</t>
  </si>
  <si>
    <t>省份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</si>
  <si>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</si>
  <si>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</si>
  <si>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</si>
  <si>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</si>
  <si>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</si>
  <si>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</si>
  <si>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</si>
  <si>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</si>
  <si>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</si>
  <si>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</si>
  <si>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</si>
  <si>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</si>
  <si>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</si>
  <si>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</si>
  <si>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</si>
  <si>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</si>
  <si>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</si>
  <si>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</si>
  <si>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</si>
  <si>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</si>
  <si>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</si>
  <si>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</si>
  <si>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</si>
  <si>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</si>
  <si>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</si>
  <si>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陕西</t>
  </si>
  <si>
    <t>甘肃</t>
  </si>
  <si>
    <t>青海</t>
  </si>
  <si>
    <t>宁夏</t>
  </si>
  <si>
    <t>新疆</t>
  </si>
  <si>
    <r>
      <rPr>
        <b/>
        <sz val="10"/>
        <color indexed="8"/>
        <rFont val="宋体"/>
        <family val="0"/>
      </rPr>
      <t>数量</t>
    </r>
  </si>
  <si>
    <r>
      <rPr>
        <sz val="10"/>
        <color indexed="8"/>
        <rFont val="宋体"/>
        <family val="0"/>
      </rPr>
      <t>新疆生产建设兵团</t>
    </r>
  </si>
  <si>
    <r>
      <rPr>
        <sz val="10"/>
        <color indexed="8"/>
        <rFont val="宋体"/>
        <family val="0"/>
      </rPr>
      <t>黑龙江省农垦总局</t>
    </r>
  </si>
  <si>
    <r>
      <rPr>
        <sz val="10"/>
        <color indexed="8"/>
        <rFont val="宋体"/>
        <family val="0"/>
      </rPr>
      <t>广东省农垦总局</t>
    </r>
  </si>
  <si>
    <t>西藏</t>
  </si>
  <si>
    <t>合计</t>
  </si>
  <si>
    <t>附件</t>
  </si>
  <si>
    <t>平谷区峪口镇</t>
  </si>
  <si>
    <t>蓟州区出头岭镇</t>
  </si>
  <si>
    <t>石家庄市藁城区南营镇、秦皇岛市山海关区石河镇、涿鹿县东小庄镇、玉田县陈家铺乡、滦平县大屯镇、永清县刘街乡、宁晋县换马店镇、邱县梁二庄镇、饶阳县大尹村镇、隆尧县莲子镇、献县南河头乡</t>
  </si>
  <si>
    <t>清徐县徐沟镇、曲沃县北董乡、文水县刘胡兰镇、榆社县云簇镇</t>
  </si>
  <si>
    <t>清水河县宏河镇、巴彦淖尔市临河区乌兰图克镇、包头市东河区沙尔沁镇、科右前旗归流河镇、准格尔旗十二连城乡、乌审旗乌兰陶勒盖镇、通辽市科尔沁区育新镇、巴林左旗十三敖包镇</t>
  </si>
  <si>
    <t>凌源市刘杖子镇、瓦房店市复州城镇、桓仁满族自治县二棚甸子镇、丹东市振安区五龙背镇、营口市鲅鱼圈区芦屯镇、铁岭县新台子镇、阜新市清河门区河西镇、辽阳市太子河区东宁卫乡、海城市耿庄镇、兴城市红崖子镇、黑山县芳山镇、盘山县胡家镇</t>
  </si>
  <si>
    <t>长春市双阳区鹿乡镇、抚松县万良镇、永吉县万昌镇、汪清县天桥岭镇、舒兰市平安镇、德惠市布海镇</t>
  </si>
  <si>
    <t>奉贤区青村镇</t>
  </si>
  <si>
    <t>德清县新市镇、仙居县步路乡、衢州市柯城区石梁镇、松阳县古市镇、淳安县临岐镇、安吉县溪龙乡、平湖市广陈镇、宁波市奉化区尚田镇</t>
  </si>
  <si>
    <t>祁门县平里镇、凤阳县小溪河镇、怀宁县黄墩镇、广德县邱村镇、濉溪县百善镇、芜湖县六郎镇、霍山县太平畈乡、宣城市宣州区洪林镇、泗县大路口乡</t>
  </si>
  <si>
    <t>福安市社口镇、闽清县梅溪镇、建宁县溪口镇、诏安县太平镇、武平县东留镇、建瓯市小松镇、连城县林坊镇、永春县五里街镇、仙游县钟山镇</t>
  </si>
  <si>
    <t>灵宝市寺合乡、武陟县乔庙镇、许昌市建安区五女店镇、临颍县杜曲镇、项城市丁集镇、伊川县彭婆镇、永城市高庄镇、宝丰县石桥镇、浚县王庄镇、南乐县千口镇、西峡县西坪镇、辉县市冀屯镇、光山县凉亭乡、民权县人和镇</t>
  </si>
  <si>
    <t>潜江市熊口镇、洪湖市万全镇、汉川市南河乡、仙桃市沔城回族镇、天门市多宝镇、咸丰县小村乡、大冶市金牛镇、保康县店垭镇、罗田县三里畈镇、来凤县旧司镇</t>
  </si>
  <si>
    <t>宁乡市双江口镇、衡阳县曲兰镇、祁阳县茅竹镇、邵东县廉桥镇、涟源市桥头河镇、长沙县金井镇、张家界市永定区王家坪镇、桃源县茶庵铺镇、华容县插旗镇、道县梅花镇、常宁市塔山瑶族乡</t>
  </si>
  <si>
    <t>澄迈县桥头镇、文昌市东路镇、临高县博厚镇</t>
  </si>
  <si>
    <t>大足区三驱镇、北碚区静观镇、荣昌区河包镇、江津区先锋镇、巴南区二圣镇、綦江区赶水镇</t>
  </si>
  <si>
    <t>安顺市西秀区七眼桥镇、思南县塘头镇、兴仁县下山镇、丹寨县兴仁镇、湄潭县永兴镇、开阳县龙岗镇、遵义市播州区石板镇、普定县化处镇</t>
  </si>
  <si>
    <t>山南市乃东区昌珠镇、类乌齐县宾达乡</t>
  </si>
  <si>
    <t>榆中县夏官营镇、靖远县东湾镇、会宁县河畔镇、静宁县威戎镇、武威市凉州区黄羊镇、酒泉市肃州区泉湖镇</t>
  </si>
  <si>
    <t>共和县龙羊峡镇、海东市乐都区寿乐镇</t>
  </si>
  <si>
    <t>中宁县舟塔乡、盐池县花马池镇</t>
  </si>
  <si>
    <t>泽普县阿克塔木乡、鄯善县连木沁镇、阿克苏市毛拉阔滚其镇、沙雅县努尔巴格乡、尉犁县兴平乡、轮台县哈尔巴克乡、巴楚县色力布亚镇、民丰县叶亦克乡</t>
  </si>
  <si>
    <r>
      <rPr>
        <sz val="10"/>
        <color indexed="8"/>
        <rFont val="宋体"/>
        <family val="0"/>
      </rPr>
      <t>第十四师</t>
    </r>
    <r>
      <rPr>
        <sz val="10"/>
        <color indexed="8"/>
        <rFont val="Times New Roman"/>
        <family val="1"/>
      </rPr>
      <t>224</t>
    </r>
    <r>
      <rPr>
        <sz val="10"/>
        <color indexed="8"/>
        <rFont val="宋体"/>
        <family val="0"/>
      </rPr>
      <t>团、第十师</t>
    </r>
    <r>
      <rPr>
        <sz val="10"/>
        <color indexed="8"/>
        <rFont val="Times New Roman"/>
        <family val="1"/>
      </rPr>
      <t>188</t>
    </r>
    <r>
      <rPr>
        <sz val="10"/>
        <color indexed="8"/>
        <rFont val="宋体"/>
        <family val="0"/>
      </rPr>
      <t>团</t>
    </r>
  </si>
  <si>
    <t>创业农场、八五一一农场</t>
  </si>
  <si>
    <t>和平农场、红阳农场</t>
  </si>
  <si>
    <t>示范镇（乡）名单</t>
  </si>
  <si>
    <t>始兴县马市镇、东源县船塘镇、紫金县龙窝镇、大埔县湖寮镇、台山县斗山镇、开平市金鸡镇、徐闻县曲界镇、廉江市良垌镇、高州市根子镇、连州市东陂镇、潮州市潮安区凤凰镇、普宁县高埔镇、罗定市榃滨镇、新兴县簕竹镇</t>
  </si>
  <si>
    <t>上林县白圩镇、阳朔县白沙镇、崇左市江州区新和镇、南丹县芒场镇、昭平县走马镇、南宁市良庆区大塘镇、苍梧县六堡镇、田东县林逢镇、永福县苏桥镇、三江侗族自治县八江镇</t>
  </si>
  <si>
    <t>方正县会发镇、庆安县平安镇、肇东市昌五镇、尚志市珍珠山乡、宁安市渤海镇、讷河市拉哈镇、穆棱市下城子镇、富锦市锦山镇、黑河市爱辉区瑗珲镇、大庆市林甸县四合乡</t>
  </si>
  <si>
    <t>定边县白泥井镇、周至县马召镇、千阳县南寨镇、铜川市印台区红土镇、渭南市临渭区下邽镇、黄龙县三岔镇、柞水县下梁镇</t>
  </si>
  <si>
    <t>姚安县光禄镇、建水县南庄镇、华坪县荣将镇、曲靖市马龙区月望乡、芒市遮放镇、昌宁县柯街镇、鲁甸县水磨镇、双江自治县勐库镇</t>
  </si>
  <si>
    <t>万载县三兴镇、大余县新城镇、宁都县会同乡、横峰县葛源镇、南丰县太和镇、吉安市青原区富滩镇、瑞昌市高丰镇</t>
  </si>
  <si>
    <t>济南市历城区唐王镇、诸城市相州镇、莱西市店埠镇、费县胡阳镇、郯城县归昌乡、鱼台县王鲁镇、高青县唐坊镇、荣成市俚岛镇、成武县大田集镇、临邑县德平镇、莱芜市农业高新技术产业示范区杨庄镇、茌平县贾寨镇、泰安市岱岳区祝阳镇、利津县盐窝镇、龙口市石粮镇、昌邑市饮马镇、五莲县叩官镇、平阴县孝直镇、枣庄市山亭区水泉镇、嘉祥县老僧堂镇</t>
  </si>
  <si>
    <t>南京市六合区竹镇镇、海门市正余镇、无锡市惠山区阳山镇、常州市武进区雪堰镇、沛县安国镇、丰县首羡镇、常州市金坛区薛埠镇、昆山市巴城镇、沭阳县新河镇、如皋市磨头镇、东海县黄川镇、淮安市洪泽区岔河镇、响水县南河镇、宝应县射阳湖镇、泰州市姜堰区沈高镇、句容市白兔镇</t>
  </si>
  <si>
    <t>攀枝花市仁和区大龙潭彝族乡、自贡市自流井区荣边镇、三台县花园镇、旺苍县高阳镇、渠县渠南乡、石渠县洛须镇、武胜县飞龙镇、峨边彝族自治县新林镇、安岳县镇子镇、彭州市九尺镇、威远县向义镇、茂县南新镇、南部县八尔湖镇、美姑县农作乡</t>
  </si>
  <si>
    <t>农业产业强镇示范建设名单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</si>
</sst>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8"/>
      <name val="STZhongsong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6"/>
      <color indexed="8"/>
      <name val="黑体"/>
      <family val="3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6"/>
      <color theme="1"/>
      <name val="黑体"/>
      <family val="3"/>
    </font>
    <font>
      <b/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4" borderId="0" applyNumberFormat="0" applyBorder="0" applyAlignment="0" applyProtection="0"/>
    <xf numFmtId="0" fontId="35" fillId="15" borderId="0" applyNumberFormat="0" applyBorder="0" applyAlignment="0" applyProtection="0"/>
    <xf numFmtId="0" fontId="3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" borderId="5" applyNumberFormat="0" applyAlignment="0" applyProtection="0"/>
    <xf numFmtId="0" fontId="38" fillId="16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11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" borderId="8" applyNumberFormat="0" applyAlignment="0" applyProtection="0"/>
    <xf numFmtId="0" fontId="44" fillId="23" borderId="5" applyNumberFormat="0" applyAlignment="0" applyProtection="0"/>
    <xf numFmtId="0" fontId="1" fillId="24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5" fillId="0" borderId="0" xfId="0" applyFont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50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PageLayoutView="0" workbookViewId="0" topLeftCell="A1">
      <selection activeCell="A2" sqref="A2:D2"/>
    </sheetView>
  </sheetViews>
  <sheetFormatPr defaultColWidth="8.8515625" defaultRowHeight="15"/>
  <cols>
    <col min="1" max="1" width="5.28125" style="8" customWidth="1"/>
    <col min="2" max="2" width="11.8515625" style="11" customWidth="1"/>
    <col min="3" max="3" width="61.7109375" style="11" customWidth="1"/>
    <col min="4" max="4" width="8.8515625" style="7" customWidth="1"/>
    <col min="5" max="16384" width="8.8515625" style="8" customWidth="1"/>
  </cols>
  <sheetData>
    <row r="1" spans="1:4" ht="29.25" customHeight="1">
      <c r="A1" s="21" t="s">
        <v>38</v>
      </c>
      <c r="B1" s="21"/>
      <c r="C1" s="21"/>
      <c r="D1" s="21"/>
    </row>
    <row r="2" spans="1:4" ht="31.5" customHeight="1">
      <c r="A2" s="19" t="s">
        <v>74</v>
      </c>
      <c r="B2" s="20"/>
      <c r="C2" s="20"/>
      <c r="D2" s="20"/>
    </row>
    <row r="3" spans="1:4" ht="23.25" customHeight="1">
      <c r="A3" s="1" t="s">
        <v>0</v>
      </c>
      <c r="B3" s="2" t="s">
        <v>1</v>
      </c>
      <c r="C3" s="16" t="s">
        <v>64</v>
      </c>
      <c r="D3" s="9" t="s">
        <v>32</v>
      </c>
    </row>
    <row r="4" spans="1:4" ht="20.25" customHeight="1">
      <c r="A4" s="3">
        <v>1</v>
      </c>
      <c r="B4" s="4" t="s">
        <v>2</v>
      </c>
      <c r="C4" s="14" t="s">
        <v>39</v>
      </c>
      <c r="D4" s="10">
        <v>1</v>
      </c>
    </row>
    <row r="5" spans="1:4" ht="21" customHeight="1">
      <c r="A5" s="3">
        <v>2</v>
      </c>
      <c r="B5" s="4" t="s">
        <v>3</v>
      </c>
      <c r="C5" s="14" t="s">
        <v>40</v>
      </c>
      <c r="D5" s="10">
        <v>1</v>
      </c>
    </row>
    <row r="6" spans="1:4" ht="44.25" customHeight="1">
      <c r="A6" s="3">
        <v>3</v>
      </c>
      <c r="B6" s="4" t="s">
        <v>4</v>
      </c>
      <c r="C6" s="14" t="s">
        <v>41</v>
      </c>
      <c r="D6" s="10">
        <v>11</v>
      </c>
    </row>
    <row r="7" spans="1:4" ht="24" customHeight="1">
      <c r="A7" s="3">
        <v>4</v>
      </c>
      <c r="B7" s="6" t="s">
        <v>5</v>
      </c>
      <c r="C7" s="14" t="s">
        <v>42</v>
      </c>
      <c r="D7" s="10">
        <v>4</v>
      </c>
    </row>
    <row r="8" spans="1:4" ht="42.75" customHeight="1">
      <c r="A8" s="3">
        <v>5</v>
      </c>
      <c r="B8" s="6" t="s">
        <v>6</v>
      </c>
      <c r="C8" s="14" t="s">
        <v>43</v>
      </c>
      <c r="D8" s="10">
        <v>8</v>
      </c>
    </row>
    <row r="9" spans="1:4" ht="57" customHeight="1">
      <c r="A9" s="3">
        <v>6</v>
      </c>
      <c r="B9" s="6" t="s">
        <v>7</v>
      </c>
      <c r="C9" s="14" t="s">
        <v>44</v>
      </c>
      <c r="D9" s="10">
        <v>12</v>
      </c>
    </row>
    <row r="10" spans="1:4" ht="33" customHeight="1">
      <c r="A10" s="3">
        <v>7</v>
      </c>
      <c r="B10" s="6" t="s">
        <v>8</v>
      </c>
      <c r="C10" s="14" t="s">
        <v>45</v>
      </c>
      <c r="D10" s="10">
        <v>6</v>
      </c>
    </row>
    <row r="11" spans="1:4" ht="48" customHeight="1">
      <c r="A11" s="3">
        <v>8</v>
      </c>
      <c r="B11" s="4" t="s">
        <v>9</v>
      </c>
      <c r="C11" s="18" t="s">
        <v>67</v>
      </c>
      <c r="D11" s="10">
        <v>10</v>
      </c>
    </row>
    <row r="12" spans="1:4" ht="25.5" customHeight="1">
      <c r="A12" s="3">
        <v>9</v>
      </c>
      <c r="B12" s="4" t="s">
        <v>10</v>
      </c>
      <c r="C12" s="14" t="s">
        <v>46</v>
      </c>
      <c r="D12" s="10">
        <v>1</v>
      </c>
    </row>
    <row r="13" spans="1:4" ht="54" customHeight="1">
      <c r="A13" s="3">
        <v>10</v>
      </c>
      <c r="B13" s="4" t="s">
        <v>11</v>
      </c>
      <c r="C13" s="14" t="s">
        <v>72</v>
      </c>
      <c r="D13" s="10">
        <v>16</v>
      </c>
    </row>
    <row r="14" spans="1:4" ht="36.75" customHeight="1">
      <c r="A14" s="3">
        <v>11</v>
      </c>
      <c r="B14" s="4" t="s">
        <v>12</v>
      </c>
      <c r="C14" s="14" t="s">
        <v>47</v>
      </c>
      <c r="D14" s="10">
        <v>8</v>
      </c>
    </row>
    <row r="15" spans="1:4" ht="43.5" customHeight="1">
      <c r="A15" s="3">
        <v>12</v>
      </c>
      <c r="B15" s="4" t="s">
        <v>13</v>
      </c>
      <c r="C15" s="14" t="s">
        <v>48</v>
      </c>
      <c r="D15" s="10">
        <v>9</v>
      </c>
    </row>
    <row r="16" spans="1:4" ht="33" customHeight="1">
      <c r="A16" s="3">
        <v>13</v>
      </c>
      <c r="B16" s="6" t="s">
        <v>14</v>
      </c>
      <c r="C16" s="14" t="s">
        <v>49</v>
      </c>
      <c r="D16" s="10">
        <v>9</v>
      </c>
    </row>
    <row r="17" spans="1:4" ht="33" customHeight="1">
      <c r="A17" s="3">
        <v>14</v>
      </c>
      <c r="B17" s="6" t="s">
        <v>15</v>
      </c>
      <c r="C17" s="14" t="s">
        <v>70</v>
      </c>
      <c r="D17" s="10">
        <v>7</v>
      </c>
    </row>
    <row r="18" spans="1:4" ht="72" customHeight="1">
      <c r="A18" s="3">
        <v>15</v>
      </c>
      <c r="B18" s="4" t="s">
        <v>16</v>
      </c>
      <c r="C18" s="14" t="s">
        <v>71</v>
      </c>
      <c r="D18" s="10">
        <v>20</v>
      </c>
    </row>
    <row r="19" spans="1:4" ht="55.5" customHeight="1">
      <c r="A19" s="3">
        <v>16</v>
      </c>
      <c r="B19" s="4" t="s">
        <v>17</v>
      </c>
      <c r="C19" s="14" t="s">
        <v>50</v>
      </c>
      <c r="D19" s="10">
        <v>14</v>
      </c>
    </row>
    <row r="20" spans="1:4" ht="47.25" customHeight="1">
      <c r="A20" s="3">
        <v>17</v>
      </c>
      <c r="B20" s="4" t="s">
        <v>18</v>
      </c>
      <c r="C20" s="14" t="s">
        <v>51</v>
      </c>
      <c r="D20" s="10">
        <v>10</v>
      </c>
    </row>
    <row r="21" spans="1:4" ht="51.75" customHeight="1">
      <c r="A21" s="3">
        <v>18</v>
      </c>
      <c r="B21" s="4" t="s">
        <v>19</v>
      </c>
      <c r="C21" s="14" t="s">
        <v>52</v>
      </c>
      <c r="D21" s="10">
        <v>11</v>
      </c>
    </row>
    <row r="22" spans="1:4" ht="57" customHeight="1">
      <c r="A22" s="3">
        <v>19</v>
      </c>
      <c r="B22" s="4" t="s">
        <v>20</v>
      </c>
      <c r="C22" s="14" t="s">
        <v>65</v>
      </c>
      <c r="D22" s="10">
        <v>14</v>
      </c>
    </row>
    <row r="23" spans="1:4" ht="48" customHeight="1">
      <c r="A23" s="3">
        <v>20</v>
      </c>
      <c r="B23" s="4" t="s">
        <v>21</v>
      </c>
      <c r="C23" s="17" t="s">
        <v>66</v>
      </c>
      <c r="D23" s="10">
        <v>10</v>
      </c>
    </row>
    <row r="24" spans="1:4" ht="25.5" customHeight="1">
      <c r="A24" s="3">
        <v>21</v>
      </c>
      <c r="B24" s="6" t="s">
        <v>22</v>
      </c>
      <c r="C24" s="14" t="s">
        <v>53</v>
      </c>
      <c r="D24" s="10">
        <v>3</v>
      </c>
    </row>
    <row r="25" spans="1:4" ht="33" customHeight="1">
      <c r="A25" s="3">
        <v>22</v>
      </c>
      <c r="B25" s="4" t="s">
        <v>23</v>
      </c>
      <c r="C25" s="14" t="s">
        <v>54</v>
      </c>
      <c r="D25" s="10">
        <v>6</v>
      </c>
    </row>
    <row r="26" spans="1:4" ht="58.5" customHeight="1">
      <c r="A26" s="3">
        <v>23</v>
      </c>
      <c r="B26" s="4" t="s">
        <v>24</v>
      </c>
      <c r="C26" s="15" t="s">
        <v>73</v>
      </c>
      <c r="D26" s="10">
        <v>14</v>
      </c>
    </row>
    <row r="27" spans="1:4" ht="34.5" customHeight="1">
      <c r="A27" s="3">
        <v>24</v>
      </c>
      <c r="B27" s="4" t="s">
        <v>25</v>
      </c>
      <c r="C27" s="15" t="s">
        <v>55</v>
      </c>
      <c r="D27" s="10">
        <v>8</v>
      </c>
    </row>
    <row r="28" spans="1:4" ht="35.25" customHeight="1">
      <c r="A28" s="3">
        <v>25</v>
      </c>
      <c r="B28" s="6" t="s">
        <v>26</v>
      </c>
      <c r="C28" s="14" t="s">
        <v>69</v>
      </c>
      <c r="D28" s="10">
        <v>8</v>
      </c>
    </row>
    <row r="29" spans="1:4" ht="27" customHeight="1">
      <c r="A29" s="3">
        <v>26</v>
      </c>
      <c r="B29" s="12" t="s">
        <v>36</v>
      </c>
      <c r="C29" s="14" t="s">
        <v>56</v>
      </c>
      <c r="D29" s="10">
        <v>2</v>
      </c>
    </row>
    <row r="30" spans="1:4" ht="33.75" customHeight="1">
      <c r="A30" s="3">
        <v>27</v>
      </c>
      <c r="B30" s="4" t="s">
        <v>27</v>
      </c>
      <c r="C30" s="17" t="s">
        <v>68</v>
      </c>
      <c r="D30" s="10">
        <v>7</v>
      </c>
    </row>
    <row r="31" spans="1:4" ht="31.5" customHeight="1">
      <c r="A31" s="3">
        <v>28</v>
      </c>
      <c r="B31" s="6" t="s">
        <v>28</v>
      </c>
      <c r="C31" s="14" t="s">
        <v>57</v>
      </c>
      <c r="D31" s="10">
        <v>6</v>
      </c>
    </row>
    <row r="32" spans="1:4" ht="27" customHeight="1">
      <c r="A32" s="3">
        <v>29</v>
      </c>
      <c r="B32" s="4" t="s">
        <v>29</v>
      </c>
      <c r="C32" s="14" t="s">
        <v>58</v>
      </c>
      <c r="D32" s="10">
        <v>2</v>
      </c>
    </row>
    <row r="33" spans="1:4" ht="24" customHeight="1">
      <c r="A33" s="3">
        <v>30</v>
      </c>
      <c r="B33" s="6" t="s">
        <v>30</v>
      </c>
      <c r="C33" s="14" t="s">
        <v>59</v>
      </c>
      <c r="D33" s="10">
        <v>2</v>
      </c>
    </row>
    <row r="34" spans="1:4" ht="42" customHeight="1">
      <c r="A34" s="3">
        <v>31</v>
      </c>
      <c r="B34" s="4" t="s">
        <v>31</v>
      </c>
      <c r="C34" s="14" t="s">
        <v>60</v>
      </c>
      <c r="D34" s="10">
        <v>8</v>
      </c>
    </row>
    <row r="35" spans="1:4" ht="30" customHeight="1">
      <c r="A35" s="3">
        <v>32</v>
      </c>
      <c r="B35" s="6" t="s">
        <v>33</v>
      </c>
      <c r="C35" s="5" t="s">
        <v>61</v>
      </c>
      <c r="D35" s="10">
        <v>2</v>
      </c>
    </row>
    <row r="36" spans="1:4" ht="28.5" customHeight="1">
      <c r="A36" s="3">
        <v>33</v>
      </c>
      <c r="B36" s="4" t="s">
        <v>34</v>
      </c>
      <c r="C36" s="14" t="s">
        <v>62</v>
      </c>
      <c r="D36" s="10">
        <v>2</v>
      </c>
    </row>
    <row r="37" spans="1:4" ht="32.25" customHeight="1">
      <c r="A37" s="3">
        <v>34</v>
      </c>
      <c r="B37" s="4" t="s">
        <v>35</v>
      </c>
      <c r="C37" s="14" t="s">
        <v>63</v>
      </c>
      <c r="D37" s="10">
        <v>2</v>
      </c>
    </row>
    <row r="38" spans="1:4" ht="22.5" customHeight="1">
      <c r="A38" s="22" t="s">
        <v>37</v>
      </c>
      <c r="B38" s="22"/>
      <c r="C38" s="22"/>
      <c r="D38" s="13">
        <f>SUM(D4:D37)</f>
        <v>254</v>
      </c>
    </row>
  </sheetData>
  <sheetProtection/>
  <mergeCells count="3">
    <mergeCell ref="A2:D2"/>
    <mergeCell ref="A1:D1"/>
    <mergeCell ref="A38:C38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moa</dc:creator>
  <cp:keywords/>
  <dc:description/>
  <cp:lastModifiedBy>feng</cp:lastModifiedBy>
  <cp:lastPrinted>2018-07-23T07:06:05Z</cp:lastPrinted>
  <dcterms:created xsi:type="dcterms:W3CDTF">2006-09-13T11:21:51Z</dcterms:created>
  <dcterms:modified xsi:type="dcterms:W3CDTF">2018-08-06T07:30:48Z</dcterms:modified>
  <cp:category/>
  <cp:version/>
  <cp:contentType/>
  <cp:contentStatus/>
</cp:coreProperties>
</file>